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1"/>
  <c r="I20"/>
  <c r="I19"/>
  <c r="I23"/>
  <c r="I18"/>
  <c r="I22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<sst xmlns="http://schemas.openxmlformats.org/spreadsheetml/2006/main" count="28" uniqueCount="27">
  <si>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</si>
  <si>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</si>
  <si>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</si>
  <si>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</si>
  <si>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</si>
  <si>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</si>
  <si>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</si>
  <si>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</si>
  <si>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</si>
  <si>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</si>
  <si>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</si>
  <si>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</si>
  <si>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</si>
  <si>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</si>
  <si>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</si>
  <si>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</si>
  <si>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</si>
  <si>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</si>
  <si>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</si>
  <si>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</si>
  <si>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</si>
  <si>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</si>
  <si>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</si>
  <si>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</si>
  <si>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</si>
  <si>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</si>
  <si>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Заводская, дом 18-а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</si>
</sst>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24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505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-30850.05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65629.8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4.58*J9*12</f>
        <v>27754.800000000003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2.27*J9*12</f>
        <v>13756.199999999999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65629.8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1.95*J9*12</f>
        <v>11817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1.54*J9*12</f>
        <v>9332.4000000000015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1.73*J9*12</f>
        <v>10483.799999999999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1.63*J9*12</f>
        <v>9877.7999999999993</v>
      </c>
    </row>
    <row r="22" spans="1:12">
      <c r="A22" s="4"/>
      <c r="B22" s="20" t="s">
        <v>23</v>
      </c>
      <c r="C22" s="21"/>
      <c r="D22" s="21"/>
      <c r="E22" s="21"/>
      <c r="F22" s="21"/>
      <c r="G22" s="21"/>
      <c r="H22" s="22"/>
      <c r="I22" s="17">
        <f>1.35*J9*12</f>
        <v>8181</v>
      </c>
    </row>
    <row r="23" spans="1:12">
      <c r="A23" s="8"/>
      <c r="B23" s="20" t="s">
        <v>25</v>
      </c>
      <c r="C23" s="21"/>
      <c r="D23" s="21"/>
      <c r="E23" s="21"/>
      <c r="F23" s="21"/>
      <c r="G23" s="21"/>
      <c r="H23" s="22"/>
      <c r="I23" s="17">
        <f>2.63*J9*12</f>
        <v>15937.8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30850.05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65629.8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61338.52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35141.330000000009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2019-03-25T11:10:27Z</dcterms:modified>
</cp:coreProperties>
</file>