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<sst xmlns="http://schemas.openxmlformats.org/spreadsheetml/2006/main" count="30" uniqueCount="29">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</sst>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I30" sqref="I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555.9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K11*J9*12</f>
        <v>97927.343999999983</v>
      </c>
      <c r="J11" s="11"/>
      <c r="K11" s="1">
        <v>14.68</v>
      </c>
    </row>
    <row r="12" spans="1:11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1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K13*J9*12</f>
        <v>49897.584000000003</v>
      </c>
      <c r="K13" s="1">
        <v>7.48</v>
      </c>
    </row>
    <row r="14" spans="1:11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K14*J9*12</f>
        <v>22080.347999999998</v>
      </c>
      <c r="K14" s="1">
        <v>3.31</v>
      </c>
    </row>
    <row r="15" spans="1:11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36300.379999999997</v>
      </c>
    </row>
    <row r="16" spans="1:11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860.32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SUM(I19:I23)</f>
        <v>97927.343999999997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K19*J9*12</f>
        <v>19145.196</v>
      </c>
      <c r="K19" s="1">
        <v>2.87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K20*J9*12</f>
        <v>14942.592000000001</v>
      </c>
      <c r="K20" s="1">
        <v>2.2400000000000002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K21*J9*12</f>
        <v>22480.596000000001</v>
      </c>
      <c r="K21" s="1">
        <v>3.37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K22*J9*12</f>
        <v>15409.547999999999</v>
      </c>
      <c r="K22" s="1">
        <v>2.31</v>
      </c>
    </row>
    <row r="23" spans="1:12">
      <c r="A23" s="7"/>
      <c r="B23" s="17" t="s">
        <v>21</v>
      </c>
      <c r="C23" s="18"/>
      <c r="D23" s="18"/>
      <c r="E23" s="18"/>
      <c r="F23" s="18"/>
      <c r="G23" s="18"/>
      <c r="H23" s="19"/>
      <c r="I23" s="14">
        <f>K23*J9*12</f>
        <v>25949.412</v>
      </c>
      <c r="K23" s="1">
        <v>3.89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12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5">
        <v>27992.67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2">
        <f>I11</f>
        <v>97927.343999999983</v>
      </c>
    </row>
    <row r="27" spans="1:12">
      <c r="A27" s="2">
        <v>6</v>
      </c>
      <c r="B27" s="25" t="s">
        <v>27</v>
      </c>
      <c r="C27" s="25"/>
      <c r="D27" s="25"/>
      <c r="E27" s="25"/>
      <c r="F27" s="25"/>
      <c r="G27" s="25"/>
      <c r="H27" s="25"/>
      <c r="I27" s="15">
        <v>99176.77</v>
      </c>
    </row>
    <row r="28" spans="1:12" ht="12" customHeight="1">
      <c r="A28" s="16"/>
      <c r="B28" s="17" t="s">
        <v>25</v>
      </c>
      <c r="C28" s="18"/>
      <c r="D28" s="18"/>
      <c r="E28" s="18"/>
      <c r="F28" s="18"/>
      <c r="G28" s="18"/>
      <c r="H28" s="19"/>
      <c r="I28" s="12">
        <v>31956.34</v>
      </c>
    </row>
    <row r="29" spans="1:12" ht="12" customHeight="1">
      <c r="A29" s="16"/>
      <c r="B29" s="17" t="s">
        <v>26</v>
      </c>
      <c r="C29" s="18"/>
      <c r="D29" s="18"/>
      <c r="E29" s="18"/>
      <c r="F29" s="18"/>
      <c r="G29" s="18"/>
      <c r="H29" s="19"/>
      <c r="I29" s="12">
        <v>741.07</v>
      </c>
    </row>
    <row r="30" spans="1:12">
      <c r="A30" s="2">
        <v>7</v>
      </c>
      <c r="B30" s="25" t="s">
        <v>18</v>
      </c>
      <c r="C30" s="25"/>
      <c r="D30" s="25"/>
      <c r="E30" s="25"/>
      <c r="F30" s="25"/>
      <c r="G30" s="25"/>
      <c r="H30" s="25"/>
      <c r="I30" s="15">
        <f>I25+I26-I27-I28-I29</f>
        <v>-5954.1660000000229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2024-02-22T12:32:57Z</dcterms:modified>
</cp:coreProperties>
</file>