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I21" i="1"/>
  <c r="I20"/>
  <c r="I19"/>
  <c r="I18"/>
  <c r="I15"/>
  <c r="I14"/>
  <c r="I12"/>
  <c r="J15"/>
  <c r="J21" i="2"/>
  <c r="I21" s="1"/>
  <c r="J20"/>
  <c r="I20" s="1"/>
  <c r="J19"/>
  <c r="I19" s="1"/>
  <c r="J18"/>
  <c r="I18" s="1"/>
  <c r="J15"/>
  <c r="I15" s="1"/>
  <c r="J14"/>
  <c r="I14" s="1"/>
  <c r="I12"/>
  <c r="I24" s="1"/>
  <c r="J21" i="1"/>
  <c r="J20"/>
  <c r="J19"/>
  <c r="J18"/>
  <c r="J14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<sst xmlns="http://schemas.openxmlformats.org/spreadsheetml/2006/main" count="52" uniqueCount="27">
  <si>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</si>
  <si>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</si>
  <si>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</si>
  <si>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</si>
  <si>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</si>
  <si>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</si>
  <si>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</si>
  <si>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</si>
  <si>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</si>
  <si>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</si>
  <si>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</si>
  <si>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</si>
  <si>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</si>
  <si>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</si>
  <si>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</si>
  <si>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</si>
  <si>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</si>
  <si>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</si>
  <si>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</si>
  <si>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</si>
  <si>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</si>
  <si>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</si>
  <si>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</si>
  <si>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</si>
  <si>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</si>
  <si>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Молодежная, дом № 4</t>
  </si>
  <si>
    <t xml:space="preserve"> за 2024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</si>
</sst>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2" zoomScale="130" zoomScaleNormal="130" workbookViewId="0">
      <selection activeCell="I23" sqref="I23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23462.18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J12*K12*4</f>
        <v>2524.2559999999999</v>
      </c>
      <c r="J12" s="11">
        <v>82.6</v>
      </c>
      <c r="K12" s="1">
        <v>7.64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15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J14*K14*4</f>
        <v>1721.3839999999998</v>
      </c>
      <c r="J14" s="1">
        <f>J12</f>
        <v>82.6</v>
      </c>
      <c r="K14" s="1">
        <v>5.21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J15*K15*4</f>
        <v>802.87199999999996</v>
      </c>
      <c r="J15" s="1">
        <f>J12</f>
        <v>82.6</v>
      </c>
      <c r="K15" s="1">
        <v>2.4300000000000002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SUM(I17:I21)</f>
        <v>2524.2559999999999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15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4">
        <f>J18*K18*4</f>
        <v>885.47199999999998</v>
      </c>
      <c r="J18" s="1">
        <f>J12</f>
        <v>82.6</v>
      </c>
      <c r="K18" s="1">
        <v>2.68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J19*K19*4</f>
        <v>330.4</v>
      </c>
      <c r="J19" s="1">
        <f>J12</f>
        <v>82.6</v>
      </c>
      <c r="K19" s="1">
        <v>1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4">
        <f>J20*K20*4</f>
        <v>783.048</v>
      </c>
      <c r="J20" s="1">
        <f>J12</f>
        <v>82.6</v>
      </c>
      <c r="K20" s="1">
        <v>2.37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4">
        <f>J21*K21*4</f>
        <v>525.33600000000001</v>
      </c>
      <c r="J21" s="1">
        <f>J12</f>
        <v>82.6</v>
      </c>
      <c r="K21" s="1">
        <v>1.59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23462.18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2524.2559999999999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0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25183.564000000002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2018-12-08T06:42:10Z</cp:lastPrinted>
  <dcterms:created xsi:type="dcterms:W3CDTF">2018-03-17T14:08:50Z</dcterms:created>
  <dcterms:modified xsi:type="dcterms:W3CDTF">2025-01-06T07:30:46Z</dcterms:modified>
</cp:coreProperties>
</file>